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IT-Sicherheitspruefung\"/>
    </mc:Choice>
  </mc:AlternateContent>
  <bookViews>
    <workbookView xWindow="0" yWindow="0" windowWidth="28800" windowHeight="13800"/>
  </bookViews>
  <sheets>
    <sheet name="Tabelle1" sheetId="1" r:id="rId1"/>
  </sheets>
  <definedNames>
    <definedName name="_xlnm.Print_Titles" localSheetId="0">Tabelle1!$1:$6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8" i="1" l="1"/>
  <c r="D27" i="1" l="1"/>
  <c r="D41" i="1" l="1"/>
  <c r="D42" i="1" s="1"/>
  <c r="D43" i="1" s="1"/>
  <c r="D45" i="1" s="1"/>
</calcChain>
</file>

<file path=xl/comments1.xml><?xml version="1.0" encoding="utf-8"?>
<comments xmlns="http://schemas.openxmlformats.org/spreadsheetml/2006/main">
  <authors>
    <author>Kernstock, Heike (LAS)</author>
  </authors>
  <commentList>
    <comment ref="C44" authorId="0" shapeId="0">
      <text>
        <r>
          <rPr>
            <sz val="8"/>
            <color indexed="81"/>
            <rFont val="Segoe UI"/>
            <family val="2"/>
          </rPr>
          <t>hier bitte betreffenden
Stichtag eintragen.</t>
        </r>
      </text>
    </comment>
  </commentList>
</comments>
</file>

<file path=xl/sharedStrings.xml><?xml version="1.0" encoding="utf-8"?>
<sst xmlns="http://schemas.openxmlformats.org/spreadsheetml/2006/main" count="75" uniqueCount="75">
  <si>
    <t>2.1</t>
  </si>
  <si>
    <t>Aufwendungen für ehrenamtliche Tätigkeit
(Gruppe 40)</t>
  </si>
  <si>
    <t>Betrag</t>
  </si>
  <si>
    <t>2.2</t>
  </si>
  <si>
    <t>Dienstbezüge und Vergütungen für das Hauspersonal 
und das sonstige Personal  (Gruppe 41)</t>
  </si>
  <si>
    <t>2.3</t>
  </si>
  <si>
    <t>2.4</t>
  </si>
  <si>
    <t>Versorgungsbezüge und dergleichen für Fälle der Nr. 2.2
(Gruppe 42)</t>
  </si>
  <si>
    <t>Beiträge zu Versorgungskassen für Fälle der Nr. 2.2
(Gruppe 43)</t>
  </si>
  <si>
    <t>2.5</t>
  </si>
  <si>
    <t>Beiträge zur gesetzlichen Sozialversicherung für Fälle
der Nr. 2.2 (Gruppe 44)</t>
  </si>
  <si>
    <t>2.6</t>
  </si>
  <si>
    <t>Beihilfen, Unterstützungen und dergleichen für Fälle
der Nr. 2.2 (Gruppe 45)</t>
  </si>
  <si>
    <t>2.7</t>
  </si>
  <si>
    <t>Personalnebenausgaben für Fälle der Nr. 2.2
(Gruppe 46)</t>
  </si>
  <si>
    <t>2.8</t>
  </si>
  <si>
    <t>Erläuterungen</t>
  </si>
  <si>
    <t>Nr.</t>
  </si>
  <si>
    <t>Unterhaltung der Grundstücke und baulichen Anlagen
(Gruppe 50)</t>
  </si>
  <si>
    <t>2.9</t>
  </si>
  <si>
    <t>Unterhaltung des sonstigen unbeweglichen Vermögens
(Gruppe 51)</t>
  </si>
  <si>
    <t>2.10</t>
  </si>
  <si>
    <t>Geräte, Ausstattungs- und Ausrüstungsgegenstände,
sonstige Gebrauchsgegenstände (Gruppe 52)
Kosten für Betrieb, Wartung, Reparatur und Ersatzbe-
schaffung; Neubeschaffungen deren Kosten unter der steuerrechtlichen Abschreibungsgrenze für geringwertige Anlagegüter nach § 6 Abs. 2 Satz 1 EStG liegen</t>
  </si>
  <si>
    <t>2.11</t>
  </si>
  <si>
    <t>Mieten und Pachten (Gruppe 53)
soweit diese für geeignete, ansonsten nicht mehr ausgenutzte Schulgebäude gezahlt werden</t>
  </si>
  <si>
    <t>2.12</t>
  </si>
  <si>
    <t>Bewirtschaftung der Grundstücke, bauliche Anlagen, Haltung von Fahrzeugen (Kosten für Unterrichtswege, nicht aber für die Schülerbeförderung) usw.
(Gruppe 54 und 55)</t>
  </si>
  <si>
    <t>2.13</t>
  </si>
  <si>
    <t>Besondere Aufwendungen für Bedienstete 
(Gruppe 56)</t>
  </si>
  <si>
    <t>2.14</t>
  </si>
  <si>
    <t>Weitere Verwaltungs- und Betriebsausgaben 
(Gruppe 57 bis 63)
Hierzu gehören z. B. die Kosten für Lehrmittel und Lernmittel, Schulveranstaltungen, Auslagen für stundenplanmäßigen Unterricht (Eintrittsgelder usw.), die Kosten für Unterrichtswege, nicht aber die Kosten der Schülerbeförderung</t>
  </si>
  <si>
    <t>2.15</t>
  </si>
  <si>
    <t>Steuern, Versicherungen, Schadensfälle (soweit nicht bei Nr. 2.12 enthalten) 
(Gruppe 64)
Die Umlagen, die an die Träger der gesetzlichen Schülerunfallversicherung zu entrichten sind, sind nicht umlagefähig.</t>
  </si>
  <si>
    <t>2.16</t>
  </si>
  <si>
    <t>Geschäftsausgaben (Gruppe 65)
Hierzu gehören z. B. Bürobedarf, Post- und Fernmeldegebühren, Zeitungen, Zeitschriften und Bücher.
Reisekosten gehören nur insoweit dazu, als nicht der Staat den Personalaufwand und insowei auch die für dieses Personal anfallenden Reisekosten trägt.</t>
  </si>
  <si>
    <t>2.17</t>
  </si>
  <si>
    <t>Weitere allgemeine sächliche Ausgaben (Gruppe 66)
z. B. Verfügungsmittel bei Schulverbänden; Mitgliedsbeiträge sind nicht umlagefähig</t>
  </si>
  <si>
    <t>2.18</t>
  </si>
  <si>
    <t>Erstattungen von Ausgaben des Verwaltungshaushalts
(Gruppe 67)</t>
  </si>
  <si>
    <t>2.19</t>
  </si>
  <si>
    <t>Erwerb von beweglichen Sachen des Anlagevermögens
(UGr 935)
Anzusetzen sind nur Lehrmittel, die nicht im Zusammenhang mit der Errichtung der Schulanlage beschafft werden.</t>
  </si>
  <si>
    <t>Abzusetzende Einnahmen 
(soweit sie mit dem laufenden Schulaufwand in unmittelbarem Zusammenhang stehen)</t>
  </si>
  <si>
    <t>Gesamtsumme ansatzfähiger Ausgaben:</t>
  </si>
  <si>
    <t>2.20.1</t>
  </si>
  <si>
    <t>Verwaltungsgebühren
(Gruppe 10)</t>
  </si>
  <si>
    <t>2.20.2</t>
  </si>
  <si>
    <t>Benutzungsgebühren und ähnliche Entgelte
(Gruppe 11)</t>
  </si>
  <si>
    <t>2.20.3</t>
  </si>
  <si>
    <t>Einnahmen aus Verkauf
(Gruppe 13)</t>
  </si>
  <si>
    <t>2.20.4</t>
  </si>
  <si>
    <t>2.20.5</t>
  </si>
  <si>
    <t>Sonstige Verwaltungs- und Betriebseinnahmen (ohne Ersatzleistungen vom Bayerischen Versorgungsverband für die Lehrkräfte, für das pädagogische Hilfspersonal und für das Verwaltungspersonal)</t>
  </si>
  <si>
    <t>2.20.6</t>
  </si>
  <si>
    <t>Erstattungen von Ausgaben des Verwaltungshaushalts (Gruppe 16) (Nicht anzusetzen sind Einnahmen aus Umlagen und Kostenersatz auf der Grundlage des laufenden Aufwands nach Nr. 1)</t>
  </si>
  <si>
    <t>2.20.7</t>
  </si>
  <si>
    <t>Zuweisungen und Zuschüsse für laufende Zwecke (Gruppe 17)</t>
  </si>
  <si>
    <t>2.20.8</t>
  </si>
  <si>
    <t>Weitere Finanzeinnahmen (ohne Untergruppe 260)</t>
  </si>
  <si>
    <t>Ansatzfähige Ausgaben:</t>
  </si>
  <si>
    <t>Gesamtsumme abzusetzender Einnahmen:</t>
  </si>
  <si>
    <t>+</t>
  </si>
  <si>
    <t>Laufender Schulaufwand</t>
  </si>
  <si>
    <t>Ungedeckter Schulaufwand</t>
  </si>
  <si>
    <t>:</t>
  </si>
  <si>
    <t>Kosten pro Schüler</t>
  </si>
  <si>
    <t xml:space="preserve">Gesamtschülerzahl (inkl. SVE) zum Stichtag </t>
  </si>
  <si>
    <t>Schule und Schulnummer</t>
  </si>
  <si>
    <t>Rechnungsjahr</t>
  </si>
  <si>
    <t>Mieten und Pachten (Gruppe 14)
(nur, soweit auch als Aufwendung nach Nr. 2.11 zu berücksichtigen)</t>
  </si>
  <si>
    <t>Anlage zum Antrag auf Gastschulbeitrag 
Entstandener Schulaufwand 
gemäß Anlage 1 zu § 7 Satz 3 AVBaySchFG</t>
  </si>
  <si>
    <r>
      <t xml:space="preserve">Verwaltungskostenpauschale nach Nr. 2 Anlage 1 AVBaySchFG 
</t>
    </r>
    <r>
      <rPr>
        <sz val="8"/>
        <color theme="1"/>
        <rFont val="Arial"/>
        <family val="2"/>
      </rPr>
      <t>(10% des ungedeckten Schulaufwandes)</t>
    </r>
  </si>
  <si>
    <t>Bezeichnung lt. Anlage 1 AVBaySchFG 
mit Gruppenangabe nach ZVKommGrPl</t>
  </si>
  <si>
    <t>Ort, Datum</t>
  </si>
  <si>
    <t>Unterschrift der/des Vertretungsbefugten des Schulträgers</t>
  </si>
  <si>
    <t>Es wird bestätigt, dass diese Kostenaufstellung gemäß Anlage 1 AVBaySchFG vollständig und richtig ist, sowie mit der Haushaltsrechnung übereinstimmt.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</si>
</sst>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11" x14ac:knownFonts="1">
    <font>
      <sz val="11"/>
      <color theme="1"/>
      <name val="Calibri"/>
      <family val="2"/>
      <scheme val="minor"/>
    </font>
    <font>
      <sz val="11"/>
      <name val="Arial Black"/>
      <family val="2"/>
    </font>
    <font>
      <b/>
      <sz val="11"/>
      <color theme="1"/>
      <name val="Arial"/>
      <family val="2"/>
    </font>
    <font>
      <sz val="11"/>
      <color theme="1"/>
      <name val="Arial"/>
      <family val="2"/>
    </font>
    <font>
      <sz val="11"/>
      <name val="Arial"/>
      <family val="2"/>
    </font>
    <font>
      <sz val="8"/>
      <color theme="1"/>
      <name val="Arial"/>
      <family val="2"/>
    </font>
    <font>
      <sz val="8"/>
      <color indexed="81"/>
      <name val="Segoe UI"/>
      <family val="2"/>
    </font>
    <font>
      <b/>
      <sz val="11"/>
      <name val="Arial"/>
      <family val="2"/>
    </font>
    <font>
      <sz val="9"/>
      <name val="Arial"/>
      <family val="2"/>
    </font>
    <font>
      <sz val="11"/>
      <color rgb="FFFF0000"/>
      <name val="Calibri"/>
      <family val="2"/>
      <scheme val="minor"/>
    </font>
    <font>
      <sz val="1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indexed="2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s>
  <cellStyleXfs count="1">
    <xf numFmtId="0" fontId="0" fillId="0" borderId="0"/>
  </cellStyleXfs>
  <cellXfs count="77">
    <xf numFmtId="0" fontId="0" fillId="0" borderId="0" xfId="0"/>
    <xf numFmtId="0" fontId="1" fillId="0" borderId="0" xfId="0" applyFont="1" applyFill="1" applyBorder="1" applyAlignment="1">
      <alignment horizontal="center" vertical="center" wrapText="1"/>
    </xf>
    <xf numFmtId="0" fontId="0" fillId="0" borderId="0" xfId="0" applyAlignment="1">
      <alignment wrapText="1"/>
    </xf>
    <xf numFmtId="49" fontId="0" fillId="0" borderId="0" xfId="0" applyNumberFormat="1"/>
    <xf numFmtId="49" fontId="2" fillId="0" borderId="1" xfId="0" applyNumberFormat="1" applyFont="1" applyBorder="1"/>
    <xf numFmtId="0" fontId="2" fillId="0" borderId="1" xfId="0" applyFont="1" applyBorder="1"/>
    <xf numFmtId="0" fontId="2" fillId="0" borderId="1" xfId="0" applyFont="1" applyBorder="1" applyAlignment="1">
      <alignment horizontal="right"/>
    </xf>
    <xf numFmtId="0" fontId="3" fillId="0" borderId="0" xfId="0" applyFont="1"/>
    <xf numFmtId="49" fontId="3" fillId="0" borderId="1" xfId="0" applyNumberFormat="1" applyFont="1" applyBorder="1" applyAlignment="1">
      <alignment vertical="center"/>
    </xf>
    <xf numFmtId="0" fontId="4" fillId="0" borderId="0" xfId="0" applyFont="1" applyFill="1" applyBorder="1" applyAlignment="1">
      <alignment horizontal="center" vertical="center" wrapText="1"/>
    </xf>
    <xf numFmtId="49" fontId="3" fillId="0" borderId="1" xfId="0" applyNumberFormat="1" applyFont="1" applyBorder="1" applyAlignment="1"/>
    <xf numFmtId="49" fontId="3" fillId="0" borderId="0" xfId="0" applyNumberFormat="1" applyFont="1" applyBorder="1" applyAlignment="1">
      <alignment vertical="center"/>
    </xf>
    <xf numFmtId="0" fontId="3" fillId="0" borderId="0" xfId="0" applyFont="1" applyBorder="1" applyAlignment="1">
      <alignment wrapText="1"/>
    </xf>
    <xf numFmtId="0" fontId="3" fillId="0" borderId="0" xfId="0" applyFont="1" applyBorder="1"/>
    <xf numFmtId="49" fontId="3" fillId="0" borderId="0" xfId="0" applyNumberFormat="1" applyFont="1" applyBorder="1" applyAlignment="1"/>
    <xf numFmtId="49" fontId="3" fillId="0" borderId="1" xfId="0" applyNumberFormat="1" applyFont="1" applyBorder="1"/>
    <xf numFmtId="164" fontId="4" fillId="2" borderId="1" xfId="0" applyNumberFormat="1" applyFont="1" applyFill="1" applyBorder="1" applyAlignment="1" applyProtection="1">
      <alignment horizontal="right" vertical="center" wrapText="1"/>
      <protection locked="0"/>
    </xf>
    <xf numFmtId="49" fontId="3" fillId="0" borderId="0" xfId="0" applyNumberFormat="1" applyFont="1" applyFill="1" applyBorder="1" applyAlignment="1"/>
    <xf numFmtId="0" fontId="2" fillId="0" borderId="0" xfId="0" applyFont="1" applyFill="1" applyBorder="1"/>
    <xf numFmtId="0" fontId="3" fillId="2" borderId="1" xfId="0" applyFont="1" applyFill="1" applyBorder="1" applyAlignment="1" applyProtection="1">
      <protection locked="0"/>
    </xf>
    <xf numFmtId="0" fontId="3" fillId="0" borderId="0" xfId="0" applyFont="1" applyBorder="1" applyAlignment="1"/>
    <xf numFmtId="49" fontId="3" fillId="0" borderId="1" xfId="0" applyNumberFormat="1" applyFont="1" applyBorder="1" applyAlignment="1">
      <alignment vertical="center" wrapText="1" shrinkToFit="1"/>
    </xf>
    <xf numFmtId="0" fontId="3" fillId="0" borderId="0" xfId="0" applyFont="1" applyAlignment="1">
      <alignment wrapText="1" shrinkToFit="1"/>
    </xf>
    <xf numFmtId="49" fontId="3" fillId="0" borderId="6" xfId="0" applyNumberFormat="1" applyFont="1" applyBorder="1"/>
    <xf numFmtId="49" fontId="3" fillId="0" borderId="5" xfId="0" applyNumberFormat="1" applyFont="1" applyBorder="1" applyAlignment="1">
      <alignment horizontal="right"/>
    </xf>
    <xf numFmtId="49" fontId="3" fillId="0" borderId="7" xfId="0" applyNumberFormat="1" applyFont="1" applyBorder="1"/>
    <xf numFmtId="0" fontId="2" fillId="0" borderId="1" xfId="0" applyFont="1" applyBorder="1" applyAlignment="1">
      <alignment horizontal="left" wrapText="1"/>
    </xf>
    <xf numFmtId="0" fontId="8" fillId="0" borderId="0" xfId="0" applyFont="1"/>
    <xf numFmtId="0" fontId="8" fillId="0" borderId="0" xfId="0" applyFont="1" applyBorder="1" applyAlignment="1"/>
    <xf numFmtId="0" fontId="3" fillId="0" borderId="1" xfId="0" applyFont="1" applyBorder="1" applyAlignment="1">
      <alignment horizontal="left" vertical="top" wrapText="1"/>
    </xf>
    <xf numFmtId="164" fontId="3" fillId="2" borderId="1" xfId="0" applyNumberFormat="1" applyFont="1" applyFill="1" applyBorder="1" applyAlignment="1" applyProtection="1">
      <alignment horizontal="right" vertical="center"/>
      <protection locked="0"/>
    </xf>
    <xf numFmtId="0" fontId="1" fillId="0" borderId="0" xfId="0" applyFont="1" applyFill="1" applyBorder="1" applyAlignment="1">
      <alignment horizontal="right" vertical="center" wrapText="1"/>
    </xf>
    <xf numFmtId="0" fontId="0" fillId="0" borderId="0" xfId="0" applyAlignment="1">
      <alignment horizontal="right" wrapText="1"/>
    </xf>
    <xf numFmtId="164" fontId="2" fillId="2" borderId="1" xfId="0" applyNumberFormat="1" applyFont="1" applyFill="1" applyBorder="1" applyAlignment="1" applyProtection="1">
      <alignment horizontal="right"/>
    </xf>
    <xf numFmtId="164" fontId="3" fillId="0" borderId="0" xfId="0" applyNumberFormat="1" applyFont="1" applyBorder="1" applyAlignment="1">
      <alignment horizontal="right"/>
    </xf>
    <xf numFmtId="164" fontId="3" fillId="0" borderId="1" xfId="0" applyNumberFormat="1" applyFont="1" applyBorder="1" applyAlignment="1">
      <alignment horizontal="right"/>
    </xf>
    <xf numFmtId="164" fontId="2" fillId="0" borderId="0" xfId="0" applyNumberFormat="1" applyFont="1" applyFill="1" applyBorder="1" applyAlignment="1" applyProtection="1">
      <alignment horizontal="right"/>
    </xf>
    <xf numFmtId="164" fontId="3" fillId="0" borderId="5" xfId="0" applyNumberFormat="1" applyFont="1" applyBorder="1" applyAlignment="1">
      <alignment horizontal="right"/>
    </xf>
    <xf numFmtId="164" fontId="3" fillId="0" borderId="6" xfId="0" applyNumberFormat="1" applyFont="1" applyBorder="1" applyAlignment="1">
      <alignment horizontal="right"/>
    </xf>
    <xf numFmtId="0" fontId="3" fillId="3" borderId="5" xfId="0" applyFont="1" applyFill="1" applyBorder="1" applyAlignment="1" applyProtection="1">
      <alignment horizontal="right"/>
      <protection locked="0"/>
    </xf>
    <xf numFmtId="164" fontId="2" fillId="0" borderId="7" xfId="0" applyNumberFormat="1" applyFont="1" applyBorder="1" applyAlignment="1">
      <alignment horizontal="right"/>
    </xf>
    <xf numFmtId="0" fontId="0" fillId="0" borderId="0" xfId="0" applyAlignment="1">
      <alignment horizontal="right"/>
    </xf>
    <xf numFmtId="164" fontId="3" fillId="2" borderId="1" xfId="0" applyNumberFormat="1" applyFont="1" applyFill="1" applyBorder="1" applyAlignment="1" applyProtection="1">
      <alignment horizontal="right" vertical="center" wrapText="1" shrinkToFit="1"/>
      <protection locked="0"/>
    </xf>
    <xf numFmtId="0" fontId="2" fillId="0" borderId="1" xfId="0" applyFont="1" applyBorder="1" applyAlignment="1">
      <alignment horizontal="left" vertical="top" wrapText="1"/>
    </xf>
    <xf numFmtId="0" fontId="2" fillId="0" borderId="1" xfId="0" applyFont="1" applyBorder="1" applyAlignment="1">
      <alignment vertical="top"/>
    </xf>
    <xf numFmtId="0" fontId="2" fillId="0" borderId="1" xfId="0" applyFont="1" applyBorder="1" applyAlignment="1">
      <alignment horizontal="left" vertical="top"/>
    </xf>
    <xf numFmtId="0" fontId="3" fillId="2" borderId="1" xfId="0" applyFont="1" applyFill="1" applyBorder="1" applyAlignment="1" applyProtection="1">
      <alignment vertical="top" wrapText="1"/>
      <protection locked="0"/>
    </xf>
    <xf numFmtId="0" fontId="3" fillId="0" borderId="1" xfId="0" applyFont="1" applyBorder="1" applyAlignment="1">
      <alignment horizontal="left" vertical="top" wrapText="1" shrinkToFit="1"/>
    </xf>
    <xf numFmtId="0" fontId="3" fillId="2" borderId="1" xfId="0" applyFont="1" applyFill="1" applyBorder="1" applyAlignment="1" applyProtection="1">
      <alignment vertical="top" wrapText="1" shrinkToFit="1"/>
      <protection locked="0"/>
    </xf>
    <xf numFmtId="0" fontId="3" fillId="0" borderId="1" xfId="0" applyFont="1" applyBorder="1" applyAlignment="1">
      <alignment horizontal="left" vertical="top"/>
    </xf>
    <xf numFmtId="14" fontId="3" fillId="3" borderId="5" xfId="0" applyNumberFormat="1" applyFont="1" applyFill="1" applyBorder="1" applyAlignment="1" applyProtection="1">
      <alignment horizontal="left" vertical="top"/>
      <protection locked="0"/>
    </xf>
    <xf numFmtId="0" fontId="3" fillId="0" borderId="5" xfId="0" applyFont="1" applyBorder="1" applyAlignment="1">
      <alignment horizontal="left" vertical="top"/>
    </xf>
    <xf numFmtId="0" fontId="3" fillId="2" borderId="1" xfId="0" applyFont="1" applyFill="1" applyBorder="1" applyAlignment="1" applyProtection="1">
      <alignment horizontal="left" vertical="top" wrapText="1"/>
      <protection locked="0"/>
    </xf>
    <xf numFmtId="49" fontId="2" fillId="0" borderId="1" xfId="0" applyNumberFormat="1" applyFont="1" applyBorder="1" applyAlignment="1">
      <alignment vertical="top"/>
    </xf>
    <xf numFmtId="0" fontId="2" fillId="0" borderId="1" xfId="0" applyFont="1" applyBorder="1" applyAlignment="1">
      <alignment horizontal="right" vertical="top"/>
    </xf>
    <xf numFmtId="0" fontId="9" fillId="0" borderId="0" xfId="0" applyFont="1"/>
    <xf numFmtId="0" fontId="3" fillId="0" borderId="0" xfId="0" applyFont="1" applyFill="1" applyBorder="1" applyAlignment="1" applyProtection="1"/>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2" borderId="10" xfId="0" applyFont="1" applyFill="1" applyBorder="1" applyAlignment="1" applyProtection="1">
      <alignment vertical="top" wrapText="1" shrinkToFit="1"/>
      <protection locked="0"/>
    </xf>
    <xf numFmtId="0" fontId="1" fillId="2" borderId="11" xfId="0" applyFont="1" applyFill="1" applyBorder="1" applyAlignment="1" applyProtection="1">
      <alignment vertical="top" wrapText="1" shrinkToFit="1"/>
      <protection locked="0"/>
    </xf>
    <xf numFmtId="0" fontId="3" fillId="0" borderId="8" xfId="0" applyFont="1" applyBorder="1" applyAlignment="1">
      <alignment horizontal="left" vertical="top"/>
    </xf>
    <xf numFmtId="0" fontId="3" fillId="0" borderId="9" xfId="0" applyFont="1" applyBorder="1" applyAlignment="1">
      <alignment horizontal="left" vertical="top"/>
    </xf>
    <xf numFmtId="0" fontId="3" fillId="0" borderId="10" xfId="0" applyFont="1" applyBorder="1" applyAlignment="1">
      <alignment horizontal="left" vertical="top"/>
    </xf>
    <xf numFmtId="0" fontId="3" fillId="0" borderId="11" xfId="0" applyFont="1" applyBorder="1" applyAlignment="1">
      <alignment horizontal="left" vertical="top"/>
    </xf>
    <xf numFmtId="0" fontId="2" fillId="0" borderId="12" xfId="0" applyFont="1" applyBorder="1"/>
    <xf numFmtId="0" fontId="2" fillId="0" borderId="13" xfId="0" applyFont="1" applyBorder="1"/>
    <xf numFmtId="0" fontId="3" fillId="0" borderId="14" xfId="0" applyFont="1" applyBorder="1" applyAlignment="1">
      <alignment horizontal="left" vertical="top" wrapText="1"/>
    </xf>
    <xf numFmtId="0" fontId="3" fillId="0" borderId="15" xfId="0" applyFont="1" applyBorder="1" applyAlignment="1">
      <alignment horizontal="left" vertical="top"/>
    </xf>
    <xf numFmtId="0" fontId="7" fillId="0" borderId="10" xfId="0" applyFont="1" applyFill="1" applyBorder="1" applyAlignment="1">
      <alignment horizontal="left" vertical="top" wrapText="1"/>
    </xf>
    <xf numFmtId="0" fontId="7" fillId="0" borderId="11" xfId="0" applyFont="1" applyFill="1" applyBorder="1" applyAlignment="1">
      <alignment horizontal="left" vertical="top" wrapText="1"/>
    </xf>
    <xf numFmtId="0" fontId="2" fillId="0" borderId="1" xfId="0" applyFont="1" applyBorder="1" applyAlignment="1">
      <alignment horizontal="left" wrapText="1"/>
    </xf>
    <xf numFmtId="0" fontId="1" fillId="2" borderId="1" xfId="0" applyFont="1" applyFill="1" applyBorder="1" applyAlignment="1" applyProtection="1">
      <alignment horizontal="center" vertical="center" wrapText="1"/>
      <protection locked="0"/>
    </xf>
    <xf numFmtId="14" fontId="4" fillId="4" borderId="16" xfId="0" applyNumberFormat="1" applyFont="1" applyFill="1" applyBorder="1" applyAlignment="1" applyProtection="1">
      <alignment horizontal="left"/>
      <protection locked="0"/>
    </xf>
    <xf numFmtId="0" fontId="8" fillId="0" borderId="0" xfId="0" applyFont="1" applyBorder="1" applyAlignment="1">
      <alignment horizontal="center"/>
    </xf>
    <xf numFmtId="0" fontId="10" fillId="0" borderId="0" xfId="0" applyFont="1" applyAlignment="1">
      <alignment horizontal="left"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54"/>
  <sheetViews>
    <sheetView tabSelected="1" workbookViewId="0">
      <pane ySplit="6" topLeftCell="A7" activePane="bottomLeft" state="frozen"/>
      <selection pane="bottomLeft" activeCell="D45" sqref="D45"/>
    </sheetView>
  </sheetViews>
  <sheetFormatPr baseColWidth="10" defaultRowHeight="15" x14ac:dyDescent="0.25"/>
  <cols>
    <col min="1" max="1" width="6.7109375" style="3" bestFit="1" customWidth="1"/>
    <col min="2" max="2" width="54" customWidth="1"/>
    <col min="3" max="3" width="19.7109375" customWidth="1"/>
    <col min="4" max="4" width="16.7109375" style="41" bestFit="1" customWidth="1"/>
  </cols>
  <sheetData>
    <row r="1" spans="1:4" s="2" customFormat="1" ht="57.6" customHeight="1" thickBot="1" x14ac:dyDescent="0.3">
      <c r="A1" s="57" t="s">
        <v>69</v>
      </c>
      <c r="B1" s="58"/>
      <c r="C1" s="58"/>
      <c r="D1" s="59"/>
    </row>
    <row r="2" spans="1:4" s="2" customFormat="1" ht="14.25" customHeight="1" x14ac:dyDescent="0.25">
      <c r="A2" s="1"/>
      <c r="B2" s="1"/>
      <c r="C2" s="1"/>
      <c r="D2" s="31"/>
    </row>
    <row r="3" spans="1:4" s="2" customFormat="1" ht="75.75" customHeight="1" x14ac:dyDescent="0.25">
      <c r="A3" s="70" t="s">
        <v>66</v>
      </c>
      <c r="B3" s="71"/>
      <c r="C3" s="60"/>
      <c r="D3" s="61"/>
    </row>
    <row r="4" spans="1:4" s="2" customFormat="1" ht="18.75" x14ac:dyDescent="0.25">
      <c r="A4" s="72" t="s">
        <v>67</v>
      </c>
      <c r="B4" s="72"/>
      <c r="C4" s="73"/>
      <c r="D4" s="73"/>
    </row>
    <row r="5" spans="1:4" s="2" customFormat="1" ht="14.25" customHeight="1" x14ac:dyDescent="0.25">
      <c r="A5" s="1"/>
      <c r="C5" s="1"/>
      <c r="D5" s="32"/>
    </row>
    <row r="6" spans="1:4" s="7" customFormat="1" ht="30" x14ac:dyDescent="0.2">
      <c r="A6" s="53" t="s">
        <v>17</v>
      </c>
      <c r="B6" s="43" t="s">
        <v>71</v>
      </c>
      <c r="C6" s="44" t="s">
        <v>16</v>
      </c>
      <c r="D6" s="54" t="s">
        <v>2</v>
      </c>
    </row>
    <row r="7" spans="1:4" s="7" customFormat="1" ht="21" customHeight="1" x14ac:dyDescent="0.25">
      <c r="A7" s="4"/>
      <c r="B7" s="45" t="s">
        <v>58</v>
      </c>
      <c r="C7" s="44"/>
      <c r="D7" s="6"/>
    </row>
    <row r="8" spans="1:4" s="7" customFormat="1" ht="28.5" x14ac:dyDescent="0.2">
      <c r="A8" s="8" t="s">
        <v>0</v>
      </c>
      <c r="B8" s="29" t="s">
        <v>1</v>
      </c>
      <c r="C8" s="46"/>
      <c r="D8" s="30"/>
    </row>
    <row r="9" spans="1:4" s="7" customFormat="1" ht="28.5" x14ac:dyDescent="0.2">
      <c r="A9" s="8" t="s">
        <v>3</v>
      </c>
      <c r="B9" s="29" t="s">
        <v>4</v>
      </c>
      <c r="C9" s="46"/>
      <c r="D9" s="30"/>
    </row>
    <row r="10" spans="1:4" s="22" customFormat="1" ht="42.75" x14ac:dyDescent="0.2">
      <c r="A10" s="21" t="s">
        <v>5</v>
      </c>
      <c r="B10" s="47" t="s">
        <v>7</v>
      </c>
      <c r="C10" s="48"/>
      <c r="D10" s="42"/>
    </row>
    <row r="11" spans="1:4" s="7" customFormat="1" ht="28.5" x14ac:dyDescent="0.2">
      <c r="A11" s="8" t="s">
        <v>6</v>
      </c>
      <c r="B11" s="29" t="s">
        <v>8</v>
      </c>
      <c r="C11" s="48"/>
      <c r="D11" s="30"/>
    </row>
    <row r="12" spans="1:4" s="7" customFormat="1" ht="28.5" x14ac:dyDescent="0.2">
      <c r="A12" s="8" t="s">
        <v>9</v>
      </c>
      <c r="B12" s="29" t="s">
        <v>10</v>
      </c>
      <c r="C12" s="48"/>
      <c r="D12" s="30"/>
    </row>
    <row r="13" spans="1:4" s="7" customFormat="1" ht="28.5" x14ac:dyDescent="0.2">
      <c r="A13" s="8" t="s">
        <v>11</v>
      </c>
      <c r="B13" s="29" t="s">
        <v>12</v>
      </c>
      <c r="C13" s="48"/>
      <c r="D13" s="30"/>
    </row>
    <row r="14" spans="1:4" s="7" customFormat="1" ht="28.5" x14ac:dyDescent="0.2">
      <c r="A14" s="8" t="s">
        <v>13</v>
      </c>
      <c r="B14" s="29" t="s">
        <v>14</v>
      </c>
      <c r="C14" s="48"/>
      <c r="D14" s="30"/>
    </row>
    <row r="15" spans="1:4" s="7" customFormat="1" ht="28.5" x14ac:dyDescent="0.2">
      <c r="A15" s="8" t="s">
        <v>15</v>
      </c>
      <c r="B15" s="29" t="s">
        <v>18</v>
      </c>
      <c r="C15" s="48"/>
      <c r="D15" s="30"/>
    </row>
    <row r="16" spans="1:4" s="7" customFormat="1" ht="28.5" x14ac:dyDescent="0.2">
      <c r="A16" s="8" t="s">
        <v>19</v>
      </c>
      <c r="B16" s="29" t="s">
        <v>20</v>
      </c>
      <c r="C16" s="48"/>
      <c r="D16" s="30"/>
    </row>
    <row r="17" spans="1:10" s="7" customFormat="1" ht="99.75" x14ac:dyDescent="0.2">
      <c r="A17" s="8" t="s">
        <v>21</v>
      </c>
      <c r="B17" s="29" t="s">
        <v>22</v>
      </c>
      <c r="C17" s="48"/>
      <c r="D17" s="30"/>
    </row>
    <row r="18" spans="1:10" s="7" customFormat="1" ht="42.75" x14ac:dyDescent="0.2">
      <c r="A18" s="8" t="s">
        <v>23</v>
      </c>
      <c r="B18" s="29" t="s">
        <v>24</v>
      </c>
      <c r="C18" s="48"/>
      <c r="D18" s="16"/>
      <c r="E18" s="9"/>
      <c r="F18" s="9"/>
      <c r="G18" s="9"/>
      <c r="H18" s="9"/>
      <c r="I18" s="9"/>
      <c r="J18" s="9"/>
    </row>
    <row r="19" spans="1:10" s="7" customFormat="1" ht="57" x14ac:dyDescent="0.2">
      <c r="A19" s="8" t="s">
        <v>25</v>
      </c>
      <c r="B19" s="29" t="s">
        <v>26</v>
      </c>
      <c r="C19" s="48"/>
      <c r="D19" s="30"/>
    </row>
    <row r="20" spans="1:10" s="7" customFormat="1" ht="28.5" x14ac:dyDescent="0.2">
      <c r="A20" s="8" t="s">
        <v>27</v>
      </c>
      <c r="B20" s="29" t="s">
        <v>28</v>
      </c>
      <c r="C20" s="48"/>
      <c r="D20" s="30"/>
    </row>
    <row r="21" spans="1:10" s="7" customFormat="1" ht="99.75" x14ac:dyDescent="0.2">
      <c r="A21" s="8" t="s">
        <v>29</v>
      </c>
      <c r="B21" s="29" t="s">
        <v>30</v>
      </c>
      <c r="C21" s="48"/>
      <c r="D21" s="30"/>
    </row>
    <row r="22" spans="1:10" s="7" customFormat="1" ht="85.5" x14ac:dyDescent="0.2">
      <c r="A22" s="8" t="s">
        <v>31</v>
      </c>
      <c r="B22" s="29" t="s">
        <v>32</v>
      </c>
      <c r="C22" s="48"/>
      <c r="D22" s="30"/>
    </row>
    <row r="23" spans="1:10" s="7" customFormat="1" ht="99.75" x14ac:dyDescent="0.2">
      <c r="A23" s="8" t="s">
        <v>33</v>
      </c>
      <c r="B23" s="29" t="s">
        <v>34</v>
      </c>
      <c r="C23" s="48"/>
      <c r="D23" s="30"/>
    </row>
    <row r="24" spans="1:10" s="7" customFormat="1" ht="42.75" x14ac:dyDescent="0.2">
      <c r="A24" s="8" t="s">
        <v>35</v>
      </c>
      <c r="B24" s="29" t="s">
        <v>36</v>
      </c>
      <c r="C24" s="48"/>
      <c r="D24" s="30"/>
    </row>
    <row r="25" spans="1:10" s="7" customFormat="1" ht="28.5" x14ac:dyDescent="0.2">
      <c r="A25" s="8" t="s">
        <v>37</v>
      </c>
      <c r="B25" s="29" t="s">
        <v>38</v>
      </c>
      <c r="C25" s="48"/>
      <c r="D25" s="30"/>
    </row>
    <row r="26" spans="1:10" s="7" customFormat="1" ht="71.25" x14ac:dyDescent="0.2">
      <c r="A26" s="8" t="s">
        <v>39</v>
      </c>
      <c r="B26" s="29" t="s">
        <v>40</v>
      </c>
      <c r="C26" s="48"/>
      <c r="D26" s="30"/>
    </row>
    <row r="27" spans="1:10" s="7" customFormat="1" ht="24.95" customHeight="1" x14ac:dyDescent="0.25">
      <c r="A27" s="8"/>
      <c r="B27" s="26" t="s">
        <v>42</v>
      </c>
      <c r="C27" s="19"/>
      <c r="D27" s="33">
        <f>SUM(D8:D26)</f>
        <v>0</v>
      </c>
    </row>
    <row r="28" spans="1:10" s="7" customFormat="1" ht="14.25" x14ac:dyDescent="0.2">
      <c r="A28" s="11"/>
      <c r="B28" s="12"/>
      <c r="C28" s="20"/>
      <c r="D28" s="34"/>
    </row>
    <row r="29" spans="1:10" s="7" customFormat="1" ht="45" x14ac:dyDescent="0.2">
      <c r="A29" s="8"/>
      <c r="B29" s="43" t="s">
        <v>41</v>
      </c>
      <c r="C29" s="49"/>
      <c r="D29" s="35"/>
    </row>
    <row r="30" spans="1:10" s="7" customFormat="1" ht="28.5" x14ac:dyDescent="0.2">
      <c r="A30" s="8" t="s">
        <v>43</v>
      </c>
      <c r="B30" s="29" t="s">
        <v>44</v>
      </c>
      <c r="C30" s="48"/>
      <c r="D30" s="30"/>
    </row>
    <row r="31" spans="1:10" s="7" customFormat="1" ht="28.5" x14ac:dyDescent="0.2">
      <c r="A31" s="8" t="s">
        <v>45</v>
      </c>
      <c r="B31" s="29" t="s">
        <v>46</v>
      </c>
      <c r="C31" s="48"/>
      <c r="D31" s="30"/>
    </row>
    <row r="32" spans="1:10" s="7" customFormat="1" ht="28.5" x14ac:dyDescent="0.2">
      <c r="A32" s="8" t="s">
        <v>47</v>
      </c>
      <c r="B32" s="29" t="s">
        <v>48</v>
      </c>
      <c r="C32" s="48"/>
      <c r="D32" s="30"/>
    </row>
    <row r="33" spans="1:4" s="7" customFormat="1" ht="42.75" x14ac:dyDescent="0.2">
      <c r="A33" s="8" t="s">
        <v>49</v>
      </c>
      <c r="B33" s="29" t="s">
        <v>68</v>
      </c>
      <c r="C33" s="48"/>
      <c r="D33" s="30"/>
    </row>
    <row r="34" spans="1:4" s="7" customFormat="1" ht="71.25" x14ac:dyDescent="0.2">
      <c r="A34" s="8" t="s">
        <v>50</v>
      </c>
      <c r="B34" s="29" t="s">
        <v>51</v>
      </c>
      <c r="C34" s="48"/>
      <c r="D34" s="30"/>
    </row>
    <row r="35" spans="1:4" s="7" customFormat="1" ht="57" x14ac:dyDescent="0.2">
      <c r="A35" s="8" t="s">
        <v>52</v>
      </c>
      <c r="B35" s="29" t="s">
        <v>53</v>
      </c>
      <c r="C35" s="48"/>
      <c r="D35" s="30"/>
    </row>
    <row r="36" spans="1:4" s="7" customFormat="1" ht="28.5" x14ac:dyDescent="0.2">
      <c r="A36" s="8" t="s">
        <v>54</v>
      </c>
      <c r="B36" s="29" t="s">
        <v>55</v>
      </c>
      <c r="C36" s="52"/>
      <c r="D36" s="30"/>
    </row>
    <row r="37" spans="1:4" s="7" customFormat="1" ht="14.25" x14ac:dyDescent="0.2">
      <c r="A37" s="8" t="s">
        <v>56</v>
      </c>
      <c r="B37" s="49" t="s">
        <v>57</v>
      </c>
      <c r="C37" s="52"/>
      <c r="D37" s="30"/>
    </row>
    <row r="38" spans="1:4" s="7" customFormat="1" ht="24.95" customHeight="1" x14ac:dyDescent="0.25">
      <c r="A38" s="10"/>
      <c r="B38" s="5" t="s">
        <v>59</v>
      </c>
      <c r="C38" s="19"/>
      <c r="D38" s="33">
        <f>SUM(D30:D37)</f>
        <v>0</v>
      </c>
    </row>
    <row r="39" spans="1:4" s="7" customFormat="1" ht="24.95" customHeight="1" x14ac:dyDescent="0.25">
      <c r="A39" s="17"/>
      <c r="B39" s="18"/>
      <c r="C39" s="56"/>
      <c r="D39" s="36"/>
    </row>
    <row r="40" spans="1:4" s="7" customFormat="1" ht="14.25" x14ac:dyDescent="0.2">
      <c r="A40" s="14"/>
      <c r="B40" s="13"/>
      <c r="C40" s="20"/>
      <c r="D40" s="34"/>
    </row>
    <row r="41" spans="1:4" ht="24.75" customHeight="1" x14ac:dyDescent="0.25">
      <c r="A41" s="15"/>
      <c r="B41" s="64" t="s">
        <v>62</v>
      </c>
      <c r="C41" s="65"/>
      <c r="D41" s="35">
        <f>D27-D38</f>
        <v>0</v>
      </c>
    </row>
    <row r="42" spans="1:4" ht="30" customHeight="1" thickBot="1" x14ac:dyDescent="0.3">
      <c r="A42" s="24" t="s">
        <v>60</v>
      </c>
      <c r="B42" s="68" t="s">
        <v>70</v>
      </c>
      <c r="C42" s="69"/>
      <c r="D42" s="37">
        <f>D41*10/100</f>
        <v>0</v>
      </c>
    </row>
    <row r="43" spans="1:4" ht="24.75" customHeight="1" x14ac:dyDescent="0.25">
      <c r="A43" s="23"/>
      <c r="B43" s="62" t="s">
        <v>61</v>
      </c>
      <c r="C43" s="63"/>
      <c r="D43" s="38">
        <f>D41+D42</f>
        <v>0</v>
      </c>
    </row>
    <row r="44" spans="1:4" ht="24.75" customHeight="1" thickBot="1" x14ac:dyDescent="0.3">
      <c r="A44" s="24" t="s">
        <v>63</v>
      </c>
      <c r="B44" s="51" t="s">
        <v>65</v>
      </c>
      <c r="C44" s="50"/>
      <c r="D44" s="39"/>
    </row>
    <row r="45" spans="1:4" ht="24.75" customHeight="1" thickBot="1" x14ac:dyDescent="0.3">
      <c r="A45" s="25"/>
      <c r="B45" s="66" t="s">
        <v>64</v>
      </c>
      <c r="C45" s="67"/>
      <c r="D45" s="40" t="e">
        <f>D43/D44</f>
        <v>#DIV/0!</v>
      </c>
    </row>
    <row r="46" spans="1:4" ht="15.75" thickTop="1" x14ac:dyDescent="0.25"/>
    <row r="48" spans="1:4" s="55" customFormat="1" ht="29.25" customHeight="1" x14ac:dyDescent="0.25">
      <c r="A48" s="76" t="s">
        <v>74</v>
      </c>
      <c r="B48" s="76"/>
      <c r="C48" s="76"/>
      <c r="D48" s="76"/>
    </row>
    <row r="50" spans="1:5" ht="27" customHeight="1" x14ac:dyDescent="0.25">
      <c r="A50" s="74"/>
      <c r="B50" s="74"/>
      <c r="E50" s="27"/>
    </row>
    <row r="51" spans="1:5" x14ac:dyDescent="0.25">
      <c r="A51" s="75" t="s">
        <v>72</v>
      </c>
      <c r="B51" s="75"/>
      <c r="E51" s="28"/>
    </row>
    <row r="53" spans="1:5" ht="27" customHeight="1" x14ac:dyDescent="0.25">
      <c r="A53" s="74"/>
      <c r="B53" s="74"/>
      <c r="E53" s="27"/>
    </row>
    <row r="54" spans="1:5" x14ac:dyDescent="0.25">
      <c r="A54" s="75" t="s">
        <v>73</v>
      </c>
      <c r="B54" s="75"/>
      <c r="C54" s="28"/>
    </row>
  </sheetData>
  <sheetProtection sheet="1" objects="1" scenarios="1"/>
  <mergeCells count="14">
    <mergeCell ref="A50:B50"/>
    <mergeCell ref="A51:B51"/>
    <mergeCell ref="A53:B53"/>
    <mergeCell ref="A54:B54"/>
    <mergeCell ref="A48:D48"/>
    <mergeCell ref="A1:D1"/>
    <mergeCell ref="C3:D3"/>
    <mergeCell ref="B43:C43"/>
    <mergeCell ref="B41:C41"/>
    <mergeCell ref="B45:C45"/>
    <mergeCell ref="B42:C42"/>
    <mergeCell ref="A3:B3"/>
    <mergeCell ref="A4:B4"/>
    <mergeCell ref="C4:D4"/>
  </mergeCells>
  <pageMargins left="0.55118110236220474" right="0.19685039370078741" top="0.55118110236220474" bottom="0.35433070866141736" header="0.31496062992125984" footer="0.31496062992125984"/>
  <pageSetup paperSize="9" scale="98" fitToHeight="0" orientation="portrait" r:id="rId1"/>
  <ignoredErrors>
    <ignoredError sqref="A20:A22 A23:A24 A25:A26" twoDigitTextYear="1"/>
  </ignoredErrors>
  <legacyDrawing r:id="rId2"/>
</worksheet>
</file>

<file path=docProps/app.xml><?xml version="1.0" encoding="utf-8"?>
<Properties xmlns="http://schemas.openxmlformats.org/officeDocument/2006/extended-properties" xmlns:vt="http://schemas.openxmlformats.org/officeDocument/2006/docPropsVTypes">
  <Template>Template</Template>
  <TotalTime>0</TotalTime>
  <Pages>4</Pages>
  <Words>761</Words>
  <Characters>4796</Characters>
  <Application>Microsoft Office Word</Application>
  <DocSecurity>0</DocSecurity>
  <Lines>39</Lines>
  <Paragraphs>11</Paragraphs>
  <ScaleCrop>false</ScaleCrop>
  <HeadingPairs>
    <vt:vector size="2" baseType="variant">
      <vt:variant>
        <vt:lpstr>Titel</vt:lpstr>
      </vt:variant>
      <vt:variant>
        <vt:i4>1</vt:i4>
      </vt:variant>
    </vt:vector>
  </HeadingPairs>
  <TitlesOfParts>
    <vt:vector size="1" baseType="lpstr">
      <vt:lpstr/>
    </vt:vector>
  </TitlesOfParts>
  <Company>LAS</Company>
  <LinksUpToDate>false</LinksUpToDate>
  <CharactersWithSpaces>5546</CharactersWithSpaces>
  <SharedDoc>false</SharedDoc>
  <HyperlinksChanged>false</HyperlinksChanged>
  <AppVersion>16.0000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LAS</cp:lastModifiedBy>
  <cp:revision>1</cp:revision>
  <cp:lastPrinted>1900-01-01T00:00:00Z</cp:lastPrinted>
  <dcterms:created xsi:type="dcterms:W3CDTF">1900-01-01T00:00:00Z</dcterms:created>
  <dcterms:modified xsi:type="dcterms:W3CDTF">1900-01-01T00:00:00Z</dcterms:modified>
</cp:coreProperties>
</file>